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4A0E4F3A-2E63-490C-B090-4A428D4030A5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<sst xmlns="http://schemas.openxmlformats.org/spreadsheetml/2006/main" count="29" uniqueCount="27">
  <si>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</si>
  <si>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</si>
  <si>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</si>
  <si>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</si>
  <si>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</si>
  <si>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</si>
  <si>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</si>
  <si>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</si>
  <si>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</si>
  <si>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</si>
  <si>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</si>
  <si>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</si>
  <si>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</si>
  <si>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витаминный</t>
  </si>
  <si>
    <t>Завтрак</t>
  </si>
  <si>
    <t>каша молочная манная с маслом</t>
  </si>
  <si>
    <t>200/10</t>
  </si>
  <si>
    <t>чай с сахаром</t>
  </si>
  <si>
    <t>хлеб пшеничный</t>
  </si>
  <si>
    <t>груша свежая</t>
  </si>
  <si>
    <t>Итого</t>
  </si>
  <si>
    <t>Обед</t>
  </si>
  <si>
    <t>винегрет овощной</t>
  </si>
  <si>
    <t>суп гороховый с говядиной</t>
  </si>
  <si>
    <t>котлета мясная</t>
  </si>
  <si>
    <t>картофельное пюре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</si>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</sst>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45066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82</v>
      </c>
      <c r="H4" s="11">
        <v>1.3</v>
      </c>
      <c r="I4" s="11">
        <v>2.2000000000000002</v>
      </c>
      <c r="J4" s="12">
        <v>7.1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323.39999999999998</v>
      </c>
      <c r="H5" s="15">
        <v>7.58</v>
      </c>
      <c r="I5" s="15">
        <v>10.8</v>
      </c>
      <c r="J5" s="18">
        <v>17.22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82</v>
      </c>
      <c r="H6" s="3">
        <v>0.2</v>
      </c>
      <c r="I6" s="3">
        <v>0</v>
      </c>
      <c r="J6" s="24">
        <v>15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0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11.780000000000001</v>
      </c>
      <c r="I9" s="26">
        <f>SUM(I4:I8)</f>
        <v>13.4</v>
      </c>
      <c r="J9" s="26">
        <f>SUM(J4:J8)</f>
        <v>60.52</v>
      </c>
    </row>
    <row r="10" spans="1:10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84</v>
      </c>
      <c r="H10" s="15">
        <v>3</v>
      </c>
      <c r="I10" s="15">
        <v>3.2</v>
      </c>
      <c r="J10" s="18">
        <v>12.8</v>
      </c>
    </row>
    <row r="11" spans="1:10" x14ac:dyDescent="0.25">
      <c r="A11" s="19"/>
      <c r="B11" s="20"/>
      <c r="C11" s="3"/>
      <c r="D11" s="21" t="s">
        <v>23</v>
      </c>
      <c r="E11" s="22">
        <v>10</v>
      </c>
      <c r="F11" s="23"/>
      <c r="G11" s="3">
        <v>237</v>
      </c>
      <c r="H11" s="3">
        <v>8.0399999999999991</v>
      </c>
      <c r="I11" s="3">
        <v>5.16</v>
      </c>
      <c r="J11" s="24">
        <v>23.5</v>
      </c>
    </row>
    <row r="12" spans="1:10" x14ac:dyDescent="0.25">
      <c r="A12" s="19"/>
      <c r="B12" s="20"/>
      <c r="C12" s="3"/>
      <c r="D12" s="21" t="s">
        <v>24</v>
      </c>
      <c r="E12" s="22">
        <v>80</v>
      </c>
      <c r="F12" s="3"/>
      <c r="G12" s="3">
        <v>0.05</v>
      </c>
      <c r="H12" s="3">
        <v>11.24</v>
      </c>
      <c r="I12" s="3">
        <v>8.43</v>
      </c>
      <c r="J12" s="24">
        <v>245.4</v>
      </c>
    </row>
    <row r="13" spans="1:10" x14ac:dyDescent="0.25">
      <c r="A13" s="19"/>
      <c r="B13" s="20"/>
      <c r="C13" s="3"/>
      <c r="D13" s="21" t="s">
        <v>25</v>
      </c>
      <c r="E13" s="22">
        <v>180</v>
      </c>
      <c r="F13" s="23"/>
      <c r="G13" s="3">
        <v>0.4</v>
      </c>
      <c r="H13" s="3">
        <v>3.5</v>
      </c>
      <c r="I13" s="3">
        <v>4.0999999999999996</v>
      </c>
      <c r="J13" s="24">
        <v>38.5</v>
      </c>
    </row>
    <row r="14" spans="1:10" x14ac:dyDescent="0.25">
      <c r="A14" s="19"/>
      <c r="B14" s="20"/>
      <c r="C14" s="3"/>
      <c r="D14" s="21" t="s">
        <v>26</v>
      </c>
      <c r="E14" s="22">
        <v>200</v>
      </c>
      <c r="F14" s="23"/>
      <c r="G14" s="3">
        <v>51</v>
      </c>
      <c r="H14" s="3">
        <v>2.42</v>
      </c>
      <c r="I14" s="3">
        <v>0</v>
      </c>
      <c r="J14" s="24">
        <v>14.85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436.05</v>
      </c>
      <c r="H16" s="26">
        <f>SUM(H10:H15)</f>
        <v>30.6</v>
      </c>
      <c r="I16" s="26">
        <f>SUM(I10:I15)</f>
        <v>21.29</v>
      </c>
      <c r="J16" s="31">
        <f>SUM(J10:J15)</f>
        <v>347.65000000000003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3</cp:revision>
  <cp:lastPrinted>2021-05-18T10:32:40Z</cp:lastPrinted>
  <dcterms:created xsi:type="dcterms:W3CDTF">2015-06-05T18:19:34Z</dcterms:created>
  <dcterms:modified xsi:type="dcterms:W3CDTF">2023-04-19T06:11:36Z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