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 food\2023\04\"/>
    </mc:Choice>
  </mc:AlternateContent>
  <xr:revisionPtr revIDLastSave="0" documentId="13_ncr:1_{0749A449-402E-4A50-A3E0-2D0DE2E4BBFB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6" i="1" l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<sst xmlns="http://schemas.openxmlformats.org/spreadsheetml/2006/main" count="30" uniqueCount="28">
  <si>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</si>
  <si>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</si>
  <si>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</si>
  <si>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</si>
  <si>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</si>
  <si>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</si>
  <si>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</si>
  <si>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</si>
  <si>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</si>
  <si>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</si>
  <si>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</si>
  <si>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</si>
  <si>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</si>
  <si>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салат из белокачанной капусты</t>
  </si>
  <si>
    <t>Завтрак</t>
  </si>
  <si>
    <t>каша рисовая молочная с маслом</t>
  </si>
  <si>
    <t>200/10</t>
  </si>
  <si>
    <t>чай с лимоном</t>
  </si>
  <si>
    <t>хлеб пшеничный</t>
  </si>
  <si>
    <t>банан</t>
  </si>
  <si>
    <t>Итого</t>
  </si>
  <si>
    <t>Обед</t>
  </si>
  <si>
    <t>салат из сырых овощей</t>
  </si>
  <si>
    <t>суп картофельный с фрикадельками</t>
  </si>
  <si>
    <t>печень тушеная</t>
  </si>
  <si>
    <t>картофельное пюре</t>
  </si>
  <si>
    <t>компот из кураги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</si>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</sst>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L17"/>
  <sheetViews>
    <sheetView showGridLines="0" showRowColHeaders="0" tabSelected="1" zoomScale="124" zoomScaleNormal="124" workbookViewId="0">
      <selection activeCell="L10" sqref="L10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45036</v>
      </c>
    </row>
    <row r="2" spans="1:12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2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2" x14ac:dyDescent="0.25">
      <c r="A4" s="9"/>
      <c r="B4" s="10"/>
      <c r="C4" s="7"/>
      <c r="D4" s="10" t="s">
        <v>13</v>
      </c>
      <c r="E4" s="11">
        <v>80</v>
      </c>
      <c r="F4" s="7"/>
      <c r="G4" s="11">
        <v>88</v>
      </c>
      <c r="H4" s="11">
        <v>1.4</v>
      </c>
      <c r="I4" s="11">
        <v>5.0999999999999996</v>
      </c>
      <c r="J4" s="12">
        <v>8.9</v>
      </c>
    </row>
    <row r="5" spans="1:12" x14ac:dyDescent="0.25">
      <c r="A5" s="13" t="s">
        <v>14</v>
      </c>
      <c r="B5" s="14"/>
      <c r="C5" s="15"/>
      <c r="D5" s="16" t="s">
        <v>15</v>
      </c>
      <c r="E5" s="15" t="s">
        <v>16</v>
      </c>
      <c r="F5" s="17"/>
      <c r="G5" s="15">
        <v>315.39999999999998</v>
      </c>
      <c r="H5" s="15">
        <v>7.38</v>
      </c>
      <c r="I5" s="15">
        <v>7.42</v>
      </c>
      <c r="J5" s="18">
        <v>19.68</v>
      </c>
    </row>
    <row r="6" spans="1:12" x14ac:dyDescent="0.25">
      <c r="A6" s="19"/>
      <c r="B6" s="20"/>
      <c r="C6" s="3"/>
      <c r="D6" s="21" t="s">
        <v>17</v>
      </c>
      <c r="E6" s="22">
        <v>200</v>
      </c>
      <c r="F6" s="23"/>
      <c r="G6" s="3">
        <v>60</v>
      </c>
      <c r="H6" s="3">
        <v>0.3</v>
      </c>
      <c r="I6" s="3">
        <v>0</v>
      </c>
      <c r="J6" s="24">
        <v>7.2</v>
      </c>
    </row>
    <row r="7" spans="1:12" x14ac:dyDescent="0.25">
      <c r="A7" s="19"/>
      <c r="B7" s="20"/>
      <c r="C7" s="3"/>
      <c r="D7" s="21" t="s">
        <v>18</v>
      </c>
      <c r="E7" s="22">
        <v>30</v>
      </c>
      <c r="F7" s="23"/>
      <c r="G7" s="3">
        <v>63.6</v>
      </c>
      <c r="H7" s="3">
        <v>2.4</v>
      </c>
      <c r="I7" s="3">
        <v>0.4</v>
      </c>
      <c r="J7" s="24">
        <v>12.6</v>
      </c>
    </row>
    <row r="8" spans="1:12" x14ac:dyDescent="0.25">
      <c r="A8" s="2"/>
      <c r="B8" s="25"/>
      <c r="C8" s="26"/>
      <c r="D8" s="27" t="s">
        <v>19</v>
      </c>
      <c r="E8" s="28">
        <v>100</v>
      </c>
      <c r="F8" s="29"/>
      <c r="G8" s="26">
        <v>62</v>
      </c>
      <c r="H8" s="26">
        <v>1.1000000000000001</v>
      </c>
      <c r="I8" s="26">
        <v>0</v>
      </c>
      <c r="J8" s="26">
        <v>14.7</v>
      </c>
    </row>
    <row r="9" spans="1:12" x14ac:dyDescent="0.25">
      <c r="A9" s="2"/>
      <c r="B9" s="25" t="s">
        <v>20</v>
      </c>
      <c r="C9" s="26"/>
      <c r="D9" s="27"/>
      <c r="E9" s="28"/>
      <c r="F9" s="29">
        <v>90.28</v>
      </c>
      <c r="G9" s="26">
        <f>SUM(G4:G8)</f>
        <v>589</v>
      </c>
      <c r="H9" s="26">
        <f>SUM(H4:H8)</f>
        <v>12.58</v>
      </c>
      <c r="I9" s="26">
        <f>SUM(I4:I8)</f>
        <v>12.92</v>
      </c>
      <c r="J9" s="26">
        <f>SUM(J4:J8)</f>
        <v>63.08</v>
      </c>
    </row>
    <row r="10" spans="1:12" x14ac:dyDescent="0.25">
      <c r="A10" s="13" t="s">
        <v>21</v>
      </c>
      <c r="B10" s="14"/>
      <c r="C10" s="15"/>
      <c r="D10" s="16" t="s">
        <v>22</v>
      </c>
      <c r="E10" s="30">
        <v>80</v>
      </c>
      <c r="F10" s="17"/>
      <c r="G10" s="15">
        <v>6.6</v>
      </c>
      <c r="H10" s="15">
        <v>0.42</v>
      </c>
      <c r="I10" s="15">
        <v>0.06</v>
      </c>
      <c r="J10" s="18">
        <v>1.1399999999999999</v>
      </c>
      <c r="L10" t="s">
        <v>27</v>
      </c>
    </row>
    <row r="11" spans="1:12" x14ac:dyDescent="0.25">
      <c r="A11" s="19"/>
      <c r="B11" s="20"/>
      <c r="C11" s="3"/>
      <c r="D11" s="21" t="s">
        <v>23</v>
      </c>
      <c r="E11" s="22">
        <v>10</v>
      </c>
      <c r="F11" s="23"/>
      <c r="G11" s="3">
        <v>100.69</v>
      </c>
      <c r="H11" s="3">
        <v>3.11</v>
      </c>
      <c r="I11" s="3">
        <v>4.42</v>
      </c>
      <c r="J11" s="24">
        <v>11.14</v>
      </c>
    </row>
    <row r="12" spans="1:12" x14ac:dyDescent="0.25">
      <c r="A12" s="19"/>
      <c r="B12" s="20"/>
      <c r="C12" s="3"/>
      <c r="D12" s="21" t="s">
        <v>24</v>
      </c>
      <c r="E12" s="22">
        <v>80</v>
      </c>
      <c r="F12" s="3"/>
      <c r="G12" s="3">
        <v>249.23</v>
      </c>
      <c r="H12" s="3">
        <v>15.72</v>
      </c>
      <c r="I12" s="3">
        <v>18.190000000000001</v>
      </c>
      <c r="J12" s="24">
        <v>5.6</v>
      </c>
    </row>
    <row r="13" spans="1:12" x14ac:dyDescent="0.25">
      <c r="A13" s="19"/>
      <c r="B13" s="20"/>
      <c r="C13" s="3"/>
      <c r="D13" s="21" t="s">
        <v>25</v>
      </c>
      <c r="E13" s="22">
        <v>180</v>
      </c>
      <c r="F13" s="23"/>
      <c r="G13" s="3">
        <v>203.7</v>
      </c>
      <c r="H13" s="3">
        <v>3.82</v>
      </c>
      <c r="I13" s="3">
        <v>3.08</v>
      </c>
      <c r="J13" s="24">
        <v>40.1</v>
      </c>
    </row>
    <row r="14" spans="1:12" x14ac:dyDescent="0.25">
      <c r="A14" s="19"/>
      <c r="B14" s="20"/>
      <c r="C14" s="3"/>
      <c r="D14" s="21" t="s">
        <v>26</v>
      </c>
      <c r="E14" s="22">
        <v>200</v>
      </c>
      <c r="F14" s="23"/>
      <c r="G14" s="3">
        <v>82.8</v>
      </c>
      <c r="H14" s="3">
        <v>0.9</v>
      </c>
      <c r="I14" s="3">
        <v>0.18</v>
      </c>
      <c r="J14" s="24">
        <v>18.18</v>
      </c>
    </row>
    <row r="15" spans="1:12" x14ac:dyDescent="0.25">
      <c r="A15" s="19"/>
      <c r="B15" s="26"/>
      <c r="C15" s="26"/>
      <c r="D15" s="27" t="s">
        <v>18</v>
      </c>
      <c r="E15" s="28">
        <v>30</v>
      </c>
      <c r="F15" s="29"/>
      <c r="G15" s="26">
        <v>94</v>
      </c>
      <c r="H15" s="26">
        <v>3.16</v>
      </c>
      <c r="I15" s="26">
        <v>0.4</v>
      </c>
      <c r="J15" s="31">
        <v>19.3</v>
      </c>
    </row>
    <row r="16" spans="1:12" x14ac:dyDescent="0.25">
      <c r="A16" s="19"/>
      <c r="B16" s="26" t="s">
        <v>20</v>
      </c>
      <c r="C16" s="26"/>
      <c r="D16" s="27"/>
      <c r="E16" s="28"/>
      <c r="F16" s="29">
        <v>90.28</v>
      </c>
      <c r="G16" s="26">
        <f>SUM(G10:G15)</f>
        <v>737.02</v>
      </c>
      <c r="H16" s="26">
        <f>SUM(H10:H15)</f>
        <v>27.13</v>
      </c>
      <c r="I16" s="26">
        <f>SUM(I10:I15)</f>
        <v>26.33</v>
      </c>
      <c r="J16" s="31"/>
    </row>
    <row r="17" spans="1:10" x14ac:dyDescent="0.25">
      <c r="A17" s="32"/>
      <c r="B17" s="33"/>
      <c r="C17" s="33"/>
      <c r="D17" s="34"/>
      <c r="E17" s="35"/>
      <c r="F17" s="36"/>
      <c r="G17" s="35"/>
      <c r="H17" s="35"/>
      <c r="I17" s="35"/>
      <c r="J17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Note</cp:lastModifiedBy>
  <cp:revision>3</cp:revision>
  <cp:lastPrinted>2021-05-18T10:32:40Z</cp:lastPrinted>
  <dcterms:created xsi:type="dcterms:W3CDTF">2015-06-05T18:19:34Z</dcterms:created>
  <dcterms:modified xsi:type="dcterms:W3CDTF">2023-04-16T14:23:26Z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