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37D80203-2AD7-43C9-96F7-00E3DB91087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<sst xmlns="http://schemas.openxmlformats.org/spreadsheetml/2006/main" count="29" uniqueCount="27">
  <si>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</si>
  <si>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</si>
  <si>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</si>
  <si>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</si>
  <si>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</si>
  <si>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</si>
  <si>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</si>
  <si>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</si>
  <si>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</si>
  <si>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</si>
  <si>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</si>
  <si>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</si>
  <si>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</si>
  <si>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</si>
  <si>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</si>
  <si>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пшеничная</t>
  </si>
  <si>
    <t>200/10</t>
  </si>
  <si>
    <t>чай с сахаром и молоком</t>
  </si>
  <si>
    <t>хлеб пшеничный</t>
  </si>
  <si>
    <t>банан</t>
  </si>
  <si>
    <t>Итого</t>
  </si>
  <si>
    <t>Обед</t>
  </si>
  <si>
    <t>салат из белокачанной капусты</t>
  </si>
  <si>
    <t>рассольник с говядиной</t>
  </si>
  <si>
    <t>гуляш из говядины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</si>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</sst>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44977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11.94</v>
      </c>
    </row>
    <row r="12" spans="1:10" x14ac:dyDescent="0.25">
      <c r="A12" s="19"/>
      <c r="B12" s="20"/>
      <c r="C12" s="3"/>
      <c r="D12" s="21" t="s">
        <v>24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5.6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737.02</v>
      </c>
      <c r="H16" s="26">
        <f>SUM(H10:H15)</f>
        <v>27.13</v>
      </c>
      <c r="I16" s="26">
        <f>SUM(I10:I15)</f>
        <v>26.33</v>
      </c>
      <c r="J16" s="31">
        <f>SUM(J10:J15)</f>
        <v>96.26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2023-02-15T14:13:05Z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