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I9" i="1"/>
  <c r="G16" i="1" l="1"/>
  <c r="J9" i="1" l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<sst xmlns="http://schemas.openxmlformats.org/spreadsheetml/2006/main" count="29" uniqueCount="27">
  <si>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</si>
  <si>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</si>
  <si>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</si>
  <si>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</si>
  <si>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</si>
  <si>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</si>
  <si>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</si>
  <si>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</si>
  <si>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</si>
  <si>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</si>
  <si>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</si>
  <si>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</si>
  <si>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</si>
  <si>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</si>
  <si>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</si>
  <si>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</si>
  <si>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салат витаминный</t>
  </si>
  <si>
    <t>каша молочная манная с маслом</t>
  </si>
  <si>
    <t>чай с сахаром</t>
  </si>
  <si>
    <t>хлеб пшеничный</t>
  </si>
  <si>
    <t>груша свежая</t>
  </si>
  <si>
    <t>200/10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</si>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</sst>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44951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82</v>
      </c>
      <c r="H4" s="39">
        <v>1.3</v>
      </c>
      <c r="I4" s="39">
        <v>2.2000000000000002</v>
      </c>
      <c r="J4" s="40">
        <v>7.1</v>
      </c>
    </row>
    <row r="5" spans="1:10" x14ac:dyDescent="0.25">
      <c r="A5" s="24" t="s">
        <v>10</v>
      </c>
      <c r="B5" s="25"/>
      <c r="C5" s="2"/>
      <c r="D5" s="16" t="s">
        <v>17</v>
      </c>
      <c r="E5" s="31" t="s">
        <v>21</v>
      </c>
      <c r="F5" s="10"/>
      <c r="G5" s="31">
        <v>323.39999999999998</v>
      </c>
      <c r="H5" s="31">
        <v>7.58</v>
      </c>
      <c r="I5" s="31">
        <v>10.8</v>
      </c>
      <c r="J5" s="36">
        <v>17.22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82</v>
      </c>
      <c r="H6" s="32">
        <v>0.2</v>
      </c>
      <c r="I6" s="32">
        <v>0</v>
      </c>
      <c r="J6" s="33">
        <v>15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11.780000000000001</v>
      </c>
      <c r="I9" s="34">
        <f>SUM(I4:I8)</f>
        <v>13.4</v>
      </c>
      <c r="J9" s="34">
        <f>SUM(J4:J8)</f>
        <v>60.52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84</v>
      </c>
      <c r="H10" s="31">
        <v>3</v>
      </c>
      <c r="I10" s="31">
        <v>3.2</v>
      </c>
      <c r="J10" s="36">
        <v>12.8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237</v>
      </c>
      <c r="H11" s="32">
        <v>8.0399999999999991</v>
      </c>
      <c r="I11" s="32">
        <v>5.16</v>
      </c>
      <c r="J11" s="33">
        <v>23.5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0.05</v>
      </c>
      <c r="H12" s="32">
        <v>11.24</v>
      </c>
      <c r="I12" s="32">
        <v>8.43</v>
      </c>
      <c r="J12" s="33">
        <v>245.4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51</v>
      </c>
      <c r="H14" s="32">
        <v>2.42</v>
      </c>
      <c r="I14" s="32">
        <v>0</v>
      </c>
      <c r="J14" s="33">
        <v>14.85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436.05</v>
      </c>
      <c r="H16" s="34">
        <f>SUM(H10:H15)</f>
        <v>30.6</v>
      </c>
      <c r="I16" s="34">
        <f>SUM(I10:I15)</f>
        <v>21.29</v>
      </c>
      <c r="J16" s="35">
        <f>SUM(J10:J15)</f>
        <v>347.65000000000003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2023-01-20T11:23:11Z</dcterms:modified>
</cp:coreProperties>
</file>