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54AD1339-DFF5-49C8-854D-B721B0BD277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G10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<sst xmlns="http://schemas.openxmlformats.org/spreadsheetml/2006/main" count="51" uniqueCount="48">
  <si>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</si>
  <si>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</si>
  <si>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</si>
  <si>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</si>
  <si>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</si>
  <si>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</si>
  <si>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</si>
  <si>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</si>
  <si>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</si>
  <si>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</si>
  <si>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</si>
  <si>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</si>
  <si>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</si>
  <si>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</si>
  <si>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281К/ссж</t>
  </si>
  <si>
    <t>Говядина тушеная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</si>
  <si>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</si>
  <si>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</si>
  <si>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</si>
  <si>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</si>
  <si>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</si>
  <si>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</si>
  <si>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</si>
  <si>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</si>
  <si>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</si>
  <si>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Горошек зеленый</t>
  </si>
  <si>
    <t>закуска</t>
  </si>
  <si>
    <t>71М</t>
  </si>
  <si>
    <t>Помидоры порционные</t>
  </si>
  <si>
    <t>Итого</t>
  </si>
  <si>
    <t>Обед</t>
  </si>
  <si>
    <t>63М/ссж</t>
  </si>
  <si>
    <t>Салат из моркови с курагой</t>
  </si>
  <si>
    <t>1 блюдо</t>
  </si>
  <si>
    <t>84М/ссж</t>
  </si>
  <si>
    <t>Борщь с фасолью и картофелем</t>
  </si>
  <si>
    <t>2 блюдо</t>
  </si>
  <si>
    <t>338К/ссж</t>
  </si>
  <si>
    <t>Шницель рубленый куриный</t>
  </si>
  <si>
    <t>125М/ссж</t>
  </si>
  <si>
    <t>Картофель отварной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</si>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</sst>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90</v>
      </c>
      <c r="F4" s="7"/>
      <c r="G4" s="11">
        <v>144.9</v>
      </c>
      <c r="H4" s="11">
        <v>9.76</v>
      </c>
      <c r="I4" s="11">
        <v>11.18</v>
      </c>
      <c r="J4" s="12">
        <v>1.31</v>
      </c>
    </row>
    <row r="5" spans="1:10" x14ac:dyDescent="0.25">
      <c r="A5" s="13" t="s">
        <v>16</v>
      </c>
      <c r="B5" s="14" t="s">
        <v>17</v>
      </c>
      <c r="C5" s="15" t="s">
        <v>18</v>
      </c>
      <c r="D5" s="16" t="s">
        <v>19</v>
      </c>
      <c r="E5" s="15">
        <v>150</v>
      </c>
      <c r="F5" s="17"/>
      <c r="G5" s="15">
        <v>203.7</v>
      </c>
      <c r="H5" s="15">
        <v>3.82</v>
      </c>
      <c r="I5" s="15">
        <v>3.08</v>
      </c>
      <c r="J5" s="18">
        <v>40.18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187</v>
      </c>
      <c r="F6" s="23"/>
      <c r="G6" s="3">
        <v>37.96</v>
      </c>
      <c r="H6" s="3">
        <v>0.05</v>
      </c>
      <c r="I6" s="3">
        <v>0.01</v>
      </c>
      <c r="J6" s="24">
        <v>9.17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104.48</v>
      </c>
      <c r="H7" s="3">
        <v>3.04</v>
      </c>
      <c r="I7" s="3">
        <v>1.1200000000000001</v>
      </c>
      <c r="J7" s="24">
        <v>20.56</v>
      </c>
    </row>
    <row r="8" spans="1:10" x14ac:dyDescent="0.25">
      <c r="A8" s="19"/>
      <c r="B8" s="25"/>
      <c r="C8" s="25"/>
      <c r="D8" s="26" t="s">
        <v>25</v>
      </c>
      <c r="E8" s="27">
        <v>20</v>
      </c>
      <c r="F8" s="28"/>
      <c r="G8" s="25">
        <v>8</v>
      </c>
      <c r="H8" s="25">
        <v>0.62</v>
      </c>
      <c r="I8" s="25">
        <v>0.04</v>
      </c>
      <c r="J8" s="29">
        <v>1.3</v>
      </c>
    </row>
    <row r="9" spans="1:10" x14ac:dyDescent="0.25">
      <c r="A9" s="2"/>
      <c r="B9" s="3" t="s">
        <v>26</v>
      </c>
      <c r="C9" s="25" t="s">
        <v>27</v>
      </c>
      <c r="D9" s="26" t="s">
        <v>28</v>
      </c>
      <c r="E9" s="27">
        <v>20</v>
      </c>
      <c r="F9" s="28"/>
      <c r="G9" s="25">
        <v>4.8</v>
      </c>
      <c r="H9" s="25">
        <v>0.22</v>
      </c>
      <c r="I9" s="25">
        <v>0.04</v>
      </c>
      <c r="J9" s="25">
        <v>0.76</v>
      </c>
    </row>
    <row r="10" spans="1:10" x14ac:dyDescent="0.25">
      <c r="A10" s="2"/>
      <c r="B10" s="3" t="s">
        <v>29</v>
      </c>
      <c r="C10" s="25"/>
      <c r="D10" s="26"/>
      <c r="E10" s="27"/>
      <c r="F10" s="28">
        <v>103</v>
      </c>
      <c r="G10" s="25">
        <f>SUM(G4:G9)</f>
        <v>503.84000000000003</v>
      </c>
      <c r="H10" s="25">
        <f>SUM(H4:H9)</f>
        <v>17.510000000000002</v>
      </c>
      <c r="I10" s="25">
        <v>15.46</v>
      </c>
      <c r="J10" s="25">
        <v>73.27</v>
      </c>
    </row>
    <row r="11" spans="1:10" x14ac:dyDescent="0.25">
      <c r="A11" s="13" t="s">
        <v>30</v>
      </c>
      <c r="B11" s="30" t="s">
        <v>26</v>
      </c>
      <c r="C11" s="15" t="s">
        <v>31</v>
      </c>
      <c r="D11" s="16" t="s">
        <v>32</v>
      </c>
      <c r="E11" s="31">
        <v>60</v>
      </c>
      <c r="F11" s="17"/>
      <c r="G11" s="15">
        <v>40.1</v>
      </c>
      <c r="H11" s="15">
        <v>0.99</v>
      </c>
      <c r="I11" s="15">
        <v>7.0000000000000007E-2</v>
      </c>
      <c r="J11" s="18">
        <v>8.64</v>
      </c>
    </row>
    <row r="12" spans="1:10" x14ac:dyDescent="0.25">
      <c r="A12" s="19"/>
      <c r="B12" s="20" t="s">
        <v>33</v>
      </c>
      <c r="C12" s="3" t="s">
        <v>34</v>
      </c>
      <c r="D12" s="21" t="s">
        <v>35</v>
      </c>
      <c r="E12" s="22">
        <v>200</v>
      </c>
      <c r="F12" s="23"/>
      <c r="G12" s="3">
        <v>95.74</v>
      </c>
      <c r="H12" s="3">
        <v>3.13</v>
      </c>
      <c r="I12" s="3">
        <v>3.3</v>
      </c>
      <c r="J12" s="24">
        <v>13.08</v>
      </c>
    </row>
    <row r="13" spans="1:10" x14ac:dyDescent="0.25">
      <c r="A13" s="19"/>
      <c r="B13" s="20" t="s">
        <v>36</v>
      </c>
      <c r="C13" s="3" t="s">
        <v>37</v>
      </c>
      <c r="D13" s="21" t="s">
        <v>38</v>
      </c>
      <c r="E13" s="22">
        <v>90</v>
      </c>
      <c r="F13" s="3"/>
      <c r="G13" s="3">
        <v>149.93</v>
      </c>
      <c r="H13" s="3">
        <v>16.239999999999998</v>
      </c>
      <c r="I13" s="3">
        <v>4.8899999999999997</v>
      </c>
      <c r="J13" s="24">
        <v>13.25</v>
      </c>
    </row>
    <row r="14" spans="1:10" x14ac:dyDescent="0.25">
      <c r="A14" s="19"/>
      <c r="B14" s="20" t="s">
        <v>17</v>
      </c>
      <c r="C14" s="3" t="s">
        <v>39</v>
      </c>
      <c r="D14" s="21" t="s">
        <v>40</v>
      </c>
      <c r="E14" s="22">
        <v>150</v>
      </c>
      <c r="F14" s="23"/>
      <c r="G14" s="3">
        <v>146.24</v>
      </c>
      <c r="H14" s="3">
        <v>2.98</v>
      </c>
      <c r="I14" s="3">
        <v>4.21</v>
      </c>
      <c r="J14" s="24">
        <v>24.03</v>
      </c>
    </row>
    <row r="15" spans="1:10" x14ac:dyDescent="0.25">
      <c r="A15" s="19"/>
      <c r="B15" s="20" t="s">
        <v>41</v>
      </c>
      <c r="C15" s="3"/>
      <c r="D15" s="21" t="s">
        <v>42</v>
      </c>
      <c r="E15" s="22">
        <v>40</v>
      </c>
      <c r="F15" s="23"/>
      <c r="G15" s="3">
        <v>94</v>
      </c>
      <c r="H15" s="3">
        <v>3.16</v>
      </c>
      <c r="I15" s="3">
        <v>0.4</v>
      </c>
      <c r="J15" s="24">
        <v>19.32</v>
      </c>
    </row>
    <row r="16" spans="1:10" x14ac:dyDescent="0.25">
      <c r="A16" s="19"/>
      <c r="B16" s="20" t="s">
        <v>43</v>
      </c>
      <c r="C16" s="3"/>
      <c r="D16" s="21" t="s">
        <v>44</v>
      </c>
      <c r="E16" s="22">
        <v>30</v>
      </c>
      <c r="F16" s="23"/>
      <c r="G16" s="3">
        <v>49.62</v>
      </c>
      <c r="H16" s="3">
        <v>1.98</v>
      </c>
      <c r="I16" s="3">
        <v>0.36</v>
      </c>
      <c r="J16" s="24">
        <v>10.26</v>
      </c>
    </row>
    <row r="17" spans="1:10" x14ac:dyDescent="0.25">
      <c r="A17" s="19"/>
      <c r="B17" s="25" t="s">
        <v>45</v>
      </c>
      <c r="C17" s="25" t="s">
        <v>46</v>
      </c>
      <c r="D17" s="26" t="s">
        <v>47</v>
      </c>
      <c r="E17" s="27">
        <v>180</v>
      </c>
      <c r="F17" s="28"/>
      <c r="G17" s="25">
        <v>87.74</v>
      </c>
      <c r="H17" s="25">
        <v>0.19</v>
      </c>
      <c r="I17" s="25">
        <v>0.04</v>
      </c>
      <c r="J17" s="29">
        <v>22.3</v>
      </c>
    </row>
    <row r="18" spans="1:10" x14ac:dyDescent="0.25">
      <c r="A18" s="32"/>
      <c r="B18" s="33" t="s">
        <v>29</v>
      </c>
      <c r="C18" s="33"/>
      <c r="D18" s="34"/>
      <c r="E18" s="35"/>
      <c r="F18" s="36">
        <v>103</v>
      </c>
      <c r="G18" s="33">
        <v>663.36</v>
      </c>
      <c r="H18" s="33">
        <f>SUM(H11:H17)</f>
        <v>28.67</v>
      </c>
      <c r="I18" s="33">
        <f>SUM(I11:I17)</f>
        <v>13.269999999999998</v>
      </c>
      <c r="J18" s="37">
        <f>SUM(J11:J17)</f>
        <v>110.88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2022-12-24T02:42:16Z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