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<sst xmlns="http://schemas.openxmlformats.org/spreadsheetml/2006/main" count="45" uniqueCount="43">
  <si>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</si>
  <si>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</si>
  <si>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</si>
  <si>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</si>
  <si>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</si>
  <si>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</si>
  <si>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</si>
  <si>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</si>
  <si>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</si>
  <si>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</si>
  <si>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</si>
  <si>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</si>
  <si>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</si>
  <si>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</si>
  <si>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233М/326М/ссж</t>
  </si>
  <si>
    <t>Сырники с морковью с соусом молочным сладким</t>
  </si>
  <si>
    <t>гор.напиток</t>
  </si>
  <si>
    <t>419К/ссж</t>
  </si>
  <si>
    <t>Кофейный напиток из цикория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</si>
  <si>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</si>
  <si>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</si>
  <si>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</si>
  <si>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</si>
  <si>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</si>
  <si>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</si>
  <si>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</si>
  <si>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</si>
  <si>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</si>
  <si>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94К/ссж</t>
  </si>
  <si>
    <t>Салат "Мозаика"</t>
  </si>
  <si>
    <t>1 блюдо</t>
  </si>
  <si>
    <t>87М/ссж</t>
  </si>
  <si>
    <t>Щи из свежей капусты</t>
  </si>
  <si>
    <t>2 блюдо</t>
  </si>
  <si>
    <t>291М/ссж</t>
  </si>
  <si>
    <t>Плов из птицы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</si>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</sst>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44680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180</v>
      </c>
      <c r="F4" s="5"/>
      <c r="G4" s="9">
        <v>410.55</v>
      </c>
      <c r="H4" s="9">
        <v>23.54</v>
      </c>
      <c r="I4" s="9">
        <v>20.66</v>
      </c>
      <c r="J4" s="10">
        <v>31.47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86.25</v>
      </c>
      <c r="H5" s="17">
        <v>3.13</v>
      </c>
      <c r="I5" s="17">
        <v>2.7</v>
      </c>
      <c r="J5" s="18">
        <v>12.17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150</v>
      </c>
      <c r="F7" s="16"/>
      <c r="G7" s="17">
        <v>70.5</v>
      </c>
      <c r="H7" s="17">
        <v>0.6</v>
      </c>
      <c r="I7" s="17">
        <v>0.6</v>
      </c>
      <c r="J7" s="18">
        <v>14.7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82.2</v>
      </c>
      <c r="G9" s="24">
        <f>SUM(G4:G8)</f>
        <v>716.78</v>
      </c>
      <c r="H9" s="24">
        <f>SUM(H4:H8)</f>
        <v>33.379999999999995</v>
      </c>
      <c r="I9" s="24">
        <f>SUM(I4:I8)</f>
        <v>28.53</v>
      </c>
      <c r="J9" s="24">
        <f>SUM(J4:J8)</f>
        <v>79.27000000000001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68.239999999999995</v>
      </c>
      <c r="H10" s="31">
        <v>1.91</v>
      </c>
      <c r="I10" s="31">
        <v>4</v>
      </c>
      <c r="J10" s="32">
        <v>6.09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58.47</v>
      </c>
      <c r="H11" s="17">
        <v>1.57</v>
      </c>
      <c r="I11" s="17">
        <v>3.12</v>
      </c>
      <c r="J11" s="18">
        <v>5.82</v>
      </c>
    </row>
    <row r="12" spans="1:10" x14ac:dyDescent="0.25">
      <c r="A12" s="11"/>
      <c r="B12" s="12" t="s">
        <v>33</v>
      </c>
      <c r="C12" s="13" t="s">
        <v>34</v>
      </c>
      <c r="D12" s="14" t="s">
        <v>35</v>
      </c>
      <c r="E12" s="15">
        <v>200</v>
      </c>
      <c r="F12" s="17"/>
      <c r="G12" s="17">
        <v>438.54</v>
      </c>
      <c r="H12" s="17">
        <v>22.03</v>
      </c>
      <c r="I12" s="17">
        <v>22.11</v>
      </c>
      <c r="J12" s="18">
        <v>37.61</v>
      </c>
    </row>
    <row r="13" spans="1:10" x14ac:dyDescent="0.25">
      <c r="A13" s="11"/>
      <c r="B13" s="12" t="s">
        <v>36</v>
      </c>
      <c r="C13" s="13"/>
      <c r="D13" s="14" t="s">
        <v>37</v>
      </c>
      <c r="E13" s="15">
        <v>40</v>
      </c>
      <c r="F13" s="16"/>
      <c r="G13" s="17">
        <v>94</v>
      </c>
      <c r="H13" s="17">
        <v>3.16</v>
      </c>
      <c r="I13" s="17">
        <v>0.4</v>
      </c>
      <c r="J13" s="18">
        <v>19.32</v>
      </c>
    </row>
    <row r="14" spans="1:10" x14ac:dyDescent="0.25">
      <c r="A14" s="11"/>
      <c r="B14" s="12" t="s">
        <v>38</v>
      </c>
      <c r="C14" s="13"/>
      <c r="D14" s="14" t="s">
        <v>39</v>
      </c>
      <c r="E14" s="15">
        <v>30</v>
      </c>
      <c r="F14" s="16"/>
      <c r="G14" s="17">
        <v>49.62</v>
      </c>
      <c r="H14" s="17">
        <v>1.98</v>
      </c>
      <c r="I14" s="17">
        <v>0.36</v>
      </c>
      <c r="J14" s="18">
        <v>10.26</v>
      </c>
    </row>
    <row r="15" spans="1:10" x14ac:dyDescent="0.25">
      <c r="A15" s="11"/>
      <c r="B15" s="20" t="s">
        <v>40</v>
      </c>
      <c r="C15" s="20" t="s">
        <v>41</v>
      </c>
      <c r="D15" s="21" t="s">
        <v>42</v>
      </c>
      <c r="E15" s="22">
        <v>200</v>
      </c>
      <c r="F15" s="23"/>
      <c r="G15" s="24">
        <v>102.61</v>
      </c>
      <c r="H15" s="24">
        <v>0.48</v>
      </c>
      <c r="I15" s="24">
        <v>0.08</v>
      </c>
      <c r="J15" s="33">
        <v>24.8</v>
      </c>
    </row>
    <row r="16" spans="1:10" x14ac:dyDescent="0.25">
      <c r="A16" s="34"/>
      <c r="B16" s="35" t="s">
        <v>26</v>
      </c>
      <c r="C16" s="35"/>
      <c r="D16" s="36"/>
      <c r="E16" s="37"/>
      <c r="F16" s="38">
        <v>82.2</v>
      </c>
      <c r="G16" s="17">
        <f>SUM(G10:G15)</f>
        <v>811.48</v>
      </c>
      <c r="H16" s="17">
        <f>SUM(H10:H15)</f>
        <v>31.130000000000003</v>
      </c>
      <c r="I16" s="17">
        <v>30.06</v>
      </c>
      <c r="J16" s="17">
        <f>SUM(J10:J15)</f>
        <v>103.9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2022-05-05T12:22:02Z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